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cnvalentine\AppData\Roaming\iManage\Work\Recent\Antero Resources Corporation - Windsor Unitization (068316-000076)\"/>
    </mc:Choice>
  </mc:AlternateContent>
  <xr:revisionPtr revIDLastSave="0" documentId="8_{966BB719-7CAF-451C-9524-EA81D1FB7B0A}" xr6:coauthVersionLast="47" xr6:coauthVersionMax="47" xr10:uidLastSave="{00000000-0000-0000-0000-000000000000}"/>
  <bookViews>
    <workbookView xWindow="-28920" yWindow="171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Sheet1!$A$1:$H$59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qMdZyyzVoas17N4hINh2M5t3TuBoD7jVyvRUiaRWyu0="/>
    </ext>
  </extLst>
</workbook>
</file>

<file path=xl/sharedStrings.xml><?xml version="1.0" encoding="utf-8"?>
<sst xmlns="http://schemas.openxmlformats.org/spreadsheetml/2006/main" count="270" uniqueCount="193">
  <si>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</si>
  <si>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</si>
  <si>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</si>
  <si>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</si>
  <si>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</si>
  <si>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</si>
  <si>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</si>
  <si>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</si>
  <si>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FL</t>
  </si>
  <si>
    <t>OH</t>
  </si>
  <si>
    <t>Pittsburgh</t>
  </si>
  <si>
    <t>PA</t>
  </si>
  <si>
    <t>AOYS Investments, LLC</t>
  </si>
  <si>
    <t>Oak Park</t>
  </si>
  <si>
    <t>MI</t>
  </si>
  <si>
    <t>CA</t>
  </si>
  <si>
    <t>TX</t>
  </si>
  <si>
    <t>Bounty Minerals, LLC</t>
  </si>
  <si>
    <t>Fort Worth</t>
  </si>
  <si>
    <t>Houston</t>
  </si>
  <si>
    <t>WV</t>
  </si>
  <si>
    <t>CO</t>
  </si>
  <si>
    <t>Wheeling</t>
  </si>
  <si>
    <t>Akron</t>
  </si>
  <si>
    <t>Barnesville</t>
  </si>
  <si>
    <t>Columbus</t>
  </si>
  <si>
    <t>Washington</t>
  </si>
  <si>
    <t>Phive Starr Properties, LP</t>
  </si>
  <si>
    <t>Vorys Sater Seymour Pease</t>
  </si>
  <si>
    <t>52 East Gay Street</t>
  </si>
  <si>
    <t>VA</t>
  </si>
  <si>
    <t>Las Vegas</t>
  </si>
  <si>
    <t>NV</t>
  </si>
  <si>
    <t>Attn: Danny E. Taylor, Treasurer</t>
  </si>
  <si>
    <t>Capstone Holding Company</t>
  </si>
  <si>
    <t>P.O. Box 115</t>
  </si>
  <si>
    <t>Bannock</t>
  </si>
  <si>
    <t>Attn: Roberta J. Bates, Trustee</t>
  </si>
  <si>
    <t>The Bates Family Trust, dated 10/16/2001</t>
  </si>
  <si>
    <t>60602 Greenlawn Road</t>
  </si>
  <si>
    <t>Quaker City</t>
  </si>
  <si>
    <t>The Brutz Family Trust dated June 24, 2024</t>
  </si>
  <si>
    <t>2453 S. Taylor Road</t>
  </si>
  <si>
    <t>Cleveland Heights</t>
  </si>
  <si>
    <t>Charles C. Anderson and Betsy B. Anderson</t>
  </si>
  <si>
    <t>60011 Shannon Run Road</t>
  </si>
  <si>
    <t>Bruce E. Carpenter and Bobbie Jean Carpenter</t>
  </si>
  <si>
    <t>24977 Leatherwood Road</t>
  </si>
  <si>
    <t>Attn: Craig Brede, Manager</t>
  </si>
  <si>
    <t>Lincoln Energy Partners VI, LLC</t>
  </si>
  <si>
    <t>Ste. 500</t>
  </si>
  <si>
    <t>Englewood</t>
  </si>
  <si>
    <t>Stephanie R. Justice and James Justice</t>
  </si>
  <si>
    <t>59780 Eldon Road</t>
  </si>
  <si>
    <t>Attn: Regional Contract Manager</t>
  </si>
  <si>
    <t>CSX Transportation</t>
  </si>
  <si>
    <t>Jacksonville</t>
  </si>
  <si>
    <t>Michael Blanton and Shawn Coen Lee Richmond</t>
  </si>
  <si>
    <t>25020 Leatherwood Road</t>
  </si>
  <si>
    <t>Cindy A. Arnold</t>
  </si>
  <si>
    <t>25066 Leatherwood Road</t>
  </si>
  <si>
    <t>Cindy Ann Ries</t>
  </si>
  <si>
    <t>5422 Vermouth Street NW</t>
  </si>
  <si>
    <t>Canal Fulton</t>
  </si>
  <si>
    <t>Attn: Scott K. Flood, Trustee</t>
  </si>
  <si>
    <t>The Flood Trust, dated January 24, 2019</t>
  </si>
  <si>
    <t>5195 N Campbell Road</t>
  </si>
  <si>
    <t>Attn: Eric Kawalec, Asst. Legal Counsel</t>
  </si>
  <si>
    <t>Richard Drozdowski, Trustee</t>
  </si>
  <si>
    <t>59676 Eldon Road</t>
  </si>
  <si>
    <t>Sarah L. Gompers</t>
  </si>
  <si>
    <t>2 Lynwood Avenue</t>
  </si>
  <si>
    <t>Susan B. Heimerdinger</t>
  </si>
  <si>
    <t>870 Franklin Road S5</t>
  </si>
  <si>
    <t>Lebanon</t>
  </si>
  <si>
    <t>Molly L. Beresh</t>
  </si>
  <si>
    <t>108 N. 19th Street</t>
  </si>
  <si>
    <t>Attn: Tracie R. Palmer, President</t>
  </si>
  <si>
    <t>Ste. 3400</t>
  </si>
  <si>
    <t>Ste. 7200</t>
  </si>
  <si>
    <t>Attn: Tiffany A. Culp, VP - Land &amp; Legal</t>
  </si>
  <si>
    <t>Three Rivers Royalty III, LLC</t>
  </si>
  <si>
    <t>Ste. 120</t>
  </si>
  <si>
    <t>Greenwood Village</t>
  </si>
  <si>
    <t>Bernard Williamson III</t>
  </si>
  <si>
    <t>5819 Acres Road</t>
  </si>
  <si>
    <t>Sylvania</t>
  </si>
  <si>
    <t>Sherry K. Williamson</t>
  </si>
  <si>
    <t>Attn: Philip Thomas, COO</t>
  </si>
  <si>
    <t>AMP V, LP</t>
  </si>
  <si>
    <t>Ste. 301</t>
  </si>
  <si>
    <t>AMP Fund III, LP</t>
  </si>
  <si>
    <t>Attn: Paul J. Miller, Agent</t>
  </si>
  <si>
    <t>Trailway Resources, LLC</t>
  </si>
  <si>
    <t>Walnut Creek</t>
  </si>
  <si>
    <t>Donald Bishop</t>
  </si>
  <si>
    <t>516 16th Street</t>
  </si>
  <si>
    <t>Cambridge</t>
  </si>
  <si>
    <t>Stephen Bishop</t>
  </si>
  <si>
    <t>428 Eastern Avenue</t>
  </si>
  <si>
    <t>Woodsfield</t>
  </si>
  <si>
    <t>Gary Bishop</t>
  </si>
  <si>
    <t>39729 Stonehouse Road</t>
  </si>
  <si>
    <t>Timothy Bishop</t>
  </si>
  <si>
    <t>4595 Franklin Street</t>
  </si>
  <si>
    <t>Mantua</t>
  </si>
  <si>
    <t>Connie Schenerlein</t>
  </si>
  <si>
    <t>2213 Hess Avenue</t>
  </si>
  <si>
    <t>Janette M. Friend</t>
  </si>
  <si>
    <t>2943 Yellow Creek Road</t>
  </si>
  <si>
    <t>John D. Pinnell</t>
  </si>
  <si>
    <t>340 Cabrillo Street</t>
  </si>
  <si>
    <t>Costa Mesa</t>
  </si>
  <si>
    <t>Roger A. Trego</t>
  </si>
  <si>
    <t>2897 Elmbrook Drive</t>
  </si>
  <si>
    <t>Silverlake</t>
  </si>
  <si>
    <t>Louis S. Falisevac, Jr.</t>
  </si>
  <si>
    <t>3250 Ethan Allen Road</t>
  </si>
  <si>
    <t>Barberton</t>
  </si>
  <si>
    <t>David Dubravetz</t>
  </si>
  <si>
    <t>2592 Paxton Avenue</t>
  </si>
  <si>
    <t>James L. Yoder and Melissa Ann Yoder</t>
  </si>
  <si>
    <t>59301 Honeybee Road</t>
  </si>
  <si>
    <t>Senecaville</t>
  </si>
  <si>
    <t>Attn: Robert C. Starr, Jr., Managing Member</t>
  </si>
  <si>
    <t>Attn: Bradley Lowe, Managing Member</t>
  </si>
  <si>
    <t>237 Bridgewater Drive</t>
  </si>
  <si>
    <t>Stephens City</t>
  </si>
  <si>
    <t>Carl J. Duch</t>
  </si>
  <si>
    <t>17409 Lashley Road</t>
  </si>
  <si>
    <t>John D. Duch, Jr.</t>
  </si>
  <si>
    <t>61902 Bailey Road</t>
  </si>
  <si>
    <t>Attn: Michael O'Shaughnessy, Manager</t>
  </si>
  <si>
    <t>Eagle Ford Royalty, LLC</t>
  </si>
  <si>
    <t>Denver</t>
  </si>
  <si>
    <t>Attn: David P. Niedoba, Owner</t>
  </si>
  <si>
    <t>Niedoba Land &amp; Minerals, LLC</t>
  </si>
  <si>
    <t>Luxor</t>
  </si>
  <si>
    <t>Joshua A. Lebovitz</t>
  </si>
  <si>
    <t>P.O. Box 248</t>
  </si>
  <si>
    <t>Ingomar</t>
  </si>
  <si>
    <t>Billy L. Yoder and Mary A. Yoder</t>
  </si>
  <si>
    <t>30680 Jacks Run Road</t>
  </si>
  <si>
    <t>Walter Roy Shanholtz and Jennifer Shanoltz</t>
  </si>
  <si>
    <t>310 Dorwil Drive</t>
  </si>
  <si>
    <t>Cheryl Huebner</t>
  </si>
  <si>
    <t>30982 Jacks Run Road</t>
  </si>
  <si>
    <t>Attn: Trenda Heddleson, Treasurer</t>
  </si>
  <si>
    <t>Sarahsville</t>
  </si>
  <si>
    <t>Attn: Douglas R. Bruner, VP</t>
  </si>
  <si>
    <t>Bruner Land Company</t>
  </si>
  <si>
    <t>Byesville</t>
  </si>
  <si>
    <t>MCDBR, LLC</t>
  </si>
  <si>
    <t xml:space="preserve">
72181 Acorn Road</t>
  </si>
  <si>
    <t>Kimbolton</t>
  </si>
  <si>
    <t>R. Family Holdings, LLC</t>
  </si>
  <si>
    <t>Wooster</t>
  </si>
  <si>
    <t>David L. Reed and Jean Ann Reed</t>
  </si>
  <si>
    <t>1194 E. Main Street</t>
  </si>
  <si>
    <t>Attn: Curt Lenhart, Owner</t>
  </si>
  <si>
    <t>Lenhart, LLC</t>
  </si>
  <si>
    <t>57500 Seneca Lake Road</t>
  </si>
  <si>
    <t>Del Rio Royalty Company II</t>
  </si>
  <si>
    <t>3333 S. Bannock Street</t>
  </si>
  <si>
    <t>6737 Southpoint Drive, S.</t>
  </si>
  <si>
    <t>1980 W. Broad Street</t>
  </si>
  <si>
    <t>777 Main Street</t>
  </si>
  <si>
    <t>600 Travis Street</t>
  </si>
  <si>
    <t>5990 Greenwood Plaza Boulevard</t>
  </si>
  <si>
    <t>225 Ross Street</t>
  </si>
  <si>
    <t>P.O. Box 91</t>
  </si>
  <si>
    <t>833 S. Hewitt Avenue</t>
  </si>
  <si>
    <t>13050 Northend Avenue</t>
  </si>
  <si>
    <t>P.O. Box 29</t>
  </si>
  <si>
    <t>P.O. Box 113</t>
  </si>
  <si>
    <t>20977 Zep Road E</t>
  </si>
  <si>
    <t>P.O. Box 98</t>
  </si>
  <si>
    <t>225 North Market Street</t>
  </si>
  <si>
    <t>Antero Resources Corporation</t>
  </si>
  <si>
    <t>Attn: Tyler Skavdahl</t>
  </si>
  <si>
    <t>Attn: Casey Valentine</t>
  </si>
  <si>
    <t>Attn: Ruth-Maria and Philip Brutz, Co-Trs</t>
  </si>
  <si>
    <t>Drozdowski Family Trust UAD December 9, 2020</t>
  </si>
  <si>
    <t>Attn: Todd Falk</t>
  </si>
  <si>
    <t>Vine Royalty, L.P.</t>
  </si>
  <si>
    <t>Attn: Larry and Janice Atkinson, Trustees</t>
  </si>
  <si>
    <t>Larry R. and Janice A. Atkinson Rev. Trust</t>
  </si>
  <si>
    <t>Attn: David L. Reed &amp; Carol A. Wheeler</t>
  </si>
  <si>
    <t>Attn: Anita R. Plumly</t>
  </si>
  <si>
    <t>State of Ohio - Department of Transportation</t>
  </si>
  <si>
    <t>1615 Wynkoop Street</t>
  </si>
  <si>
    <t>Noble Local School Distr.
fka Beaver Twp BOE</t>
  </si>
  <si>
    <t>John D. Duch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</si>
</sst>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0000"/>
  </numFmts>
  <fonts count="5" x14ac:knownFonts="1">
    <font>
      <sz val="11"/>
      <color theme="1"/>
      <name val="Calibri"/>
      <scheme val="minor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 wrapText="1"/>
    </xf>
    <xf numFmtId="1" fontId="3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4" fillId="0" borderId="0" xfId="0" applyFont="1" applyAlignment="1">
      <alignment horizontal="right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22" workbookViewId="0">
      <selection activeCell="B38" sqref="B38"/>
    </sheetView>
  </sheetViews>
  <sheetFormatPr defaultColWidth="14.453125" defaultRowHeight="15" customHeight="1" x14ac:dyDescent="0.35"/>
  <cols>
    <col min="1" max="1" width="54.7265625" style="1" customWidth="1"/>
    <col min="2" max="2" width="41.54296875" style="1" customWidth="1"/>
    <col min="3" max="3" width="35.81640625" style="1" customWidth="1"/>
    <col min="4" max="4" width="18.453125" style="1" customWidth="1"/>
    <col min="5" max="5" width="20.453125" style="1" customWidth="1"/>
    <col min="6" max="6" width="12.453125" style="1" customWidth="1"/>
    <col min="7" max="8" width="12.7265625" style="1" customWidth="1"/>
    <col min="9" max="9" width="10.1796875" customWidth="1"/>
  </cols>
  <sheetData>
    <row r="1" spans="1:11" ht="18" customHeight="1" x14ac:dyDescent="0.3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</row>
    <row r="2" spans="1:11" ht="15.5" x14ac:dyDescent="0.35">
      <c r="A2" s="2" t="s">
        <v>33</v>
      </c>
      <c r="B2" s="2" t="s">
        <v>34</v>
      </c>
      <c r="C2" s="11" t="s">
        <v>35</v>
      </c>
      <c r="D2" s="4"/>
      <c r="E2" s="11" t="s">
        <v>36</v>
      </c>
      <c r="F2" s="11" t="s">
        <v>9</v>
      </c>
      <c r="G2" s="12">
        <v>43972</v>
      </c>
      <c r="H2" s="2"/>
      <c r="J2" s="8"/>
      <c r="K2" s="8"/>
    </row>
    <row r="3" spans="1:11" ht="15.5" x14ac:dyDescent="0.35">
      <c r="A3" s="13" t="s">
        <v>37</v>
      </c>
      <c r="B3" s="13" t="s">
        <v>38</v>
      </c>
      <c r="C3" s="11" t="s">
        <v>39</v>
      </c>
      <c r="D3" s="4"/>
      <c r="E3" s="14" t="s">
        <v>40</v>
      </c>
      <c r="F3" s="14" t="s">
        <v>9</v>
      </c>
      <c r="G3" s="15">
        <v>43773</v>
      </c>
      <c r="H3" s="4"/>
      <c r="J3" s="8"/>
      <c r="K3" s="8"/>
    </row>
    <row r="4" spans="1:11" ht="16.5" customHeight="1" x14ac:dyDescent="0.35">
      <c r="A4" s="2" t="s">
        <v>181</v>
      </c>
      <c r="B4" s="16" t="s">
        <v>41</v>
      </c>
      <c r="C4" s="14" t="s">
        <v>42</v>
      </c>
      <c r="D4" s="17"/>
      <c r="E4" s="14" t="s">
        <v>43</v>
      </c>
      <c r="F4" s="14" t="s">
        <v>9</v>
      </c>
      <c r="G4" s="15">
        <v>44118</v>
      </c>
      <c r="H4" s="17"/>
      <c r="J4" s="8"/>
      <c r="K4" s="8"/>
    </row>
    <row r="5" spans="1:11" ht="15.5" x14ac:dyDescent="0.35">
      <c r="A5" s="2" t="s">
        <v>44</v>
      </c>
      <c r="B5" s="16"/>
      <c r="C5" s="14" t="s">
        <v>45</v>
      </c>
      <c r="D5" s="17"/>
      <c r="E5" s="14" t="s">
        <v>40</v>
      </c>
      <c r="F5" s="14" t="s">
        <v>9</v>
      </c>
      <c r="G5" s="18">
        <v>43773</v>
      </c>
      <c r="H5" s="16"/>
      <c r="J5" s="8"/>
      <c r="K5" s="8"/>
    </row>
    <row r="6" spans="1:11" ht="15.5" x14ac:dyDescent="0.35">
      <c r="A6" s="2" t="s">
        <v>46</v>
      </c>
      <c r="B6" s="16"/>
      <c r="C6" s="14" t="s">
        <v>47</v>
      </c>
      <c r="D6" s="17"/>
      <c r="E6" s="14" t="s">
        <v>40</v>
      </c>
      <c r="F6" s="14" t="s">
        <v>9</v>
      </c>
      <c r="G6" s="15">
        <v>43773</v>
      </c>
      <c r="H6" s="17"/>
      <c r="J6" s="8"/>
      <c r="K6" s="8"/>
    </row>
    <row r="7" spans="1:11" ht="15.5" x14ac:dyDescent="0.35">
      <c r="A7" s="9" t="s">
        <v>48</v>
      </c>
      <c r="B7" s="9" t="s">
        <v>49</v>
      </c>
      <c r="C7" s="19" t="s">
        <v>163</v>
      </c>
      <c r="D7" s="10" t="s">
        <v>50</v>
      </c>
      <c r="E7" s="19" t="s">
        <v>51</v>
      </c>
      <c r="F7" s="19" t="s">
        <v>21</v>
      </c>
      <c r="G7" s="20">
        <v>80110</v>
      </c>
      <c r="H7" s="24"/>
      <c r="I7" s="7"/>
      <c r="J7" s="8"/>
      <c r="K7" s="8"/>
    </row>
    <row r="8" spans="1:11" ht="15.5" x14ac:dyDescent="0.35">
      <c r="A8" s="2" t="s">
        <v>52</v>
      </c>
      <c r="B8" s="16"/>
      <c r="C8" s="14" t="s">
        <v>53</v>
      </c>
      <c r="D8" s="17"/>
      <c r="E8" s="14" t="s">
        <v>40</v>
      </c>
      <c r="F8" s="14" t="s">
        <v>9</v>
      </c>
      <c r="G8" s="15">
        <v>43773</v>
      </c>
      <c r="H8" s="17"/>
      <c r="J8" s="8"/>
      <c r="K8" s="8"/>
    </row>
    <row r="9" spans="1:11" ht="15.5" x14ac:dyDescent="0.35">
      <c r="A9" s="2" t="s">
        <v>54</v>
      </c>
      <c r="B9" s="2" t="s">
        <v>55</v>
      </c>
      <c r="C9" s="2" t="s">
        <v>164</v>
      </c>
      <c r="D9" s="2"/>
      <c r="E9" s="2" t="s">
        <v>56</v>
      </c>
      <c r="F9" s="2" t="s">
        <v>8</v>
      </c>
      <c r="G9" s="2">
        <v>32216</v>
      </c>
      <c r="H9" s="2"/>
      <c r="J9" s="8"/>
      <c r="K9" s="8"/>
    </row>
    <row r="10" spans="1:11" ht="15.5" x14ac:dyDescent="0.35">
      <c r="A10" s="2" t="s">
        <v>57</v>
      </c>
      <c r="B10" s="2"/>
      <c r="C10" s="11" t="s">
        <v>58</v>
      </c>
      <c r="D10" s="2"/>
      <c r="E10" s="11" t="s">
        <v>40</v>
      </c>
      <c r="F10" s="11" t="s">
        <v>9</v>
      </c>
      <c r="G10" s="21">
        <v>43773</v>
      </c>
      <c r="H10" s="2"/>
      <c r="J10" s="8"/>
      <c r="K10" s="8"/>
    </row>
    <row r="11" spans="1:11" ht="15.5" x14ac:dyDescent="0.35">
      <c r="A11" s="2" t="s">
        <v>59</v>
      </c>
      <c r="B11" s="2"/>
      <c r="C11" s="11" t="s">
        <v>60</v>
      </c>
      <c r="D11" s="4"/>
      <c r="E11" s="11" t="s">
        <v>40</v>
      </c>
      <c r="F11" s="11" t="s">
        <v>9</v>
      </c>
      <c r="G11" s="22">
        <v>43773</v>
      </c>
      <c r="H11" s="4"/>
      <c r="J11" s="8"/>
      <c r="K11" s="8"/>
    </row>
    <row r="12" spans="1:11" ht="15.5" x14ac:dyDescent="0.35">
      <c r="A12" s="2" t="s">
        <v>61</v>
      </c>
      <c r="B12" s="2"/>
      <c r="C12" s="11" t="s">
        <v>62</v>
      </c>
      <c r="D12" s="4"/>
      <c r="E12" s="11" t="s">
        <v>63</v>
      </c>
      <c r="F12" s="11" t="s">
        <v>9</v>
      </c>
      <c r="G12" s="22">
        <v>44720</v>
      </c>
      <c r="H12" s="4"/>
      <c r="J12" s="8"/>
      <c r="K12" s="8"/>
    </row>
    <row r="13" spans="1:11" ht="15.5" x14ac:dyDescent="0.35">
      <c r="A13" s="2" t="s">
        <v>64</v>
      </c>
      <c r="B13" s="2" t="s">
        <v>65</v>
      </c>
      <c r="C13" s="11" t="s">
        <v>66</v>
      </c>
      <c r="D13" s="4"/>
      <c r="E13" s="11" t="s">
        <v>31</v>
      </c>
      <c r="F13" s="11" t="s">
        <v>32</v>
      </c>
      <c r="G13" s="22">
        <v>89149</v>
      </c>
      <c r="H13" s="4"/>
      <c r="J13" s="8"/>
      <c r="K13" s="8"/>
    </row>
    <row r="14" spans="1:11" ht="15.5" x14ac:dyDescent="0.35">
      <c r="A14" s="2" t="s">
        <v>67</v>
      </c>
      <c r="B14" s="2" t="s">
        <v>189</v>
      </c>
      <c r="C14" s="11" t="s">
        <v>165</v>
      </c>
      <c r="D14" s="4"/>
      <c r="E14" s="11" t="s">
        <v>25</v>
      </c>
      <c r="F14" s="11" t="s">
        <v>9</v>
      </c>
      <c r="G14" s="21">
        <v>43223</v>
      </c>
      <c r="H14" s="2"/>
      <c r="J14" s="8"/>
      <c r="K14" s="8"/>
    </row>
    <row r="15" spans="1:11" ht="31" x14ac:dyDescent="0.35">
      <c r="A15" s="2" t="s">
        <v>68</v>
      </c>
      <c r="B15" s="2" t="s">
        <v>182</v>
      </c>
      <c r="C15" s="11" t="s">
        <v>69</v>
      </c>
      <c r="D15" s="4"/>
      <c r="E15" s="11" t="s">
        <v>40</v>
      </c>
      <c r="F15" s="11" t="s">
        <v>9</v>
      </c>
      <c r="G15" s="21">
        <v>43773</v>
      </c>
      <c r="H15" s="2"/>
      <c r="J15" s="8"/>
      <c r="K15" s="8"/>
    </row>
    <row r="16" spans="1:11" ht="15.5" x14ac:dyDescent="0.35">
      <c r="A16" s="2" t="s">
        <v>70</v>
      </c>
      <c r="B16" s="2"/>
      <c r="C16" s="11" t="s">
        <v>71</v>
      </c>
      <c r="D16" s="4"/>
      <c r="E16" s="11" t="s">
        <v>22</v>
      </c>
      <c r="F16" s="11" t="s">
        <v>20</v>
      </c>
      <c r="G16" s="21">
        <v>26003</v>
      </c>
      <c r="H16" s="2"/>
      <c r="J16" s="8"/>
      <c r="K16" s="8"/>
    </row>
    <row r="17" spans="1:11" ht="15.5" x14ac:dyDescent="0.35">
      <c r="A17" s="2" t="s">
        <v>72</v>
      </c>
      <c r="B17" s="2"/>
      <c r="C17" s="11" t="s">
        <v>73</v>
      </c>
      <c r="D17" s="4"/>
      <c r="E17" s="11" t="s">
        <v>74</v>
      </c>
      <c r="F17" s="11" t="s">
        <v>9</v>
      </c>
      <c r="G17" s="22">
        <v>45036</v>
      </c>
      <c r="H17" s="4"/>
      <c r="J17" s="8"/>
      <c r="K17" s="8"/>
    </row>
    <row r="18" spans="1:11" ht="15.5" x14ac:dyDescent="0.35">
      <c r="A18" s="2" t="s">
        <v>75</v>
      </c>
      <c r="B18" s="2"/>
      <c r="C18" s="11" t="s">
        <v>76</v>
      </c>
      <c r="D18" s="4"/>
      <c r="E18" s="11" t="s">
        <v>22</v>
      </c>
      <c r="F18" s="11" t="s">
        <v>20</v>
      </c>
      <c r="G18" s="22">
        <v>26003</v>
      </c>
      <c r="H18" s="4"/>
      <c r="J18" s="8"/>
      <c r="K18" s="8"/>
    </row>
    <row r="19" spans="1:11" ht="15.5" x14ac:dyDescent="0.35">
      <c r="A19" s="2" t="s">
        <v>77</v>
      </c>
      <c r="B19" s="2" t="s">
        <v>17</v>
      </c>
      <c r="C19" s="11" t="s">
        <v>166</v>
      </c>
      <c r="D19" s="4" t="s">
        <v>78</v>
      </c>
      <c r="E19" s="11" t="s">
        <v>18</v>
      </c>
      <c r="F19" s="11" t="s">
        <v>16</v>
      </c>
      <c r="G19" s="22">
        <v>76102</v>
      </c>
      <c r="H19" s="2"/>
      <c r="J19" s="8"/>
      <c r="K19" s="8"/>
    </row>
    <row r="20" spans="1:11" ht="15.5" x14ac:dyDescent="0.35">
      <c r="A20" s="2" t="s">
        <v>183</v>
      </c>
      <c r="B20" s="2" t="s">
        <v>184</v>
      </c>
      <c r="C20" s="11" t="s">
        <v>167</v>
      </c>
      <c r="D20" s="4" t="s">
        <v>79</v>
      </c>
      <c r="E20" s="11" t="s">
        <v>19</v>
      </c>
      <c r="F20" s="11" t="s">
        <v>16</v>
      </c>
      <c r="G20" s="22">
        <v>77002</v>
      </c>
      <c r="H20" s="2"/>
      <c r="J20" s="8"/>
      <c r="K20" s="8"/>
    </row>
    <row r="21" spans="1:11" ht="15.5" x14ac:dyDescent="0.35">
      <c r="A21" s="2" t="s">
        <v>80</v>
      </c>
      <c r="B21" s="2" t="s">
        <v>81</v>
      </c>
      <c r="C21" s="11" t="s">
        <v>168</v>
      </c>
      <c r="D21" s="4" t="s">
        <v>82</v>
      </c>
      <c r="E21" s="11" t="s">
        <v>83</v>
      </c>
      <c r="F21" s="11" t="s">
        <v>21</v>
      </c>
      <c r="G21" s="22">
        <v>80111</v>
      </c>
      <c r="H21" s="4"/>
      <c r="J21" s="8"/>
      <c r="K21" s="8"/>
    </row>
    <row r="22" spans="1:11" ht="15.5" x14ac:dyDescent="0.35">
      <c r="A22" s="2" t="s">
        <v>84</v>
      </c>
      <c r="B22" s="2"/>
      <c r="C22" s="11" t="s">
        <v>85</v>
      </c>
      <c r="D22" s="4"/>
      <c r="E22" s="11" t="s">
        <v>86</v>
      </c>
      <c r="F22" s="11" t="s">
        <v>9</v>
      </c>
      <c r="G22" s="22">
        <v>43560</v>
      </c>
      <c r="H22" s="4"/>
      <c r="J22" s="8"/>
      <c r="K22" s="8"/>
    </row>
    <row r="23" spans="1:11" ht="15.5" x14ac:dyDescent="0.35">
      <c r="A23" s="2" t="s">
        <v>87</v>
      </c>
      <c r="B23" s="2"/>
      <c r="C23" s="2" t="s">
        <v>85</v>
      </c>
      <c r="D23" s="2"/>
      <c r="E23" s="2" t="s">
        <v>86</v>
      </c>
      <c r="F23" s="2" t="s">
        <v>9</v>
      </c>
      <c r="G23" s="21">
        <v>43560</v>
      </c>
      <c r="H23" s="2"/>
      <c r="J23" s="8"/>
      <c r="K23" s="8"/>
    </row>
    <row r="24" spans="1:11" ht="15.5" x14ac:dyDescent="0.35">
      <c r="A24" s="2" t="s">
        <v>88</v>
      </c>
      <c r="B24" s="2" t="s">
        <v>89</v>
      </c>
      <c r="C24" s="11" t="s">
        <v>169</v>
      </c>
      <c r="D24" s="4" t="s">
        <v>90</v>
      </c>
      <c r="E24" s="11" t="s">
        <v>10</v>
      </c>
      <c r="F24" s="11" t="s">
        <v>11</v>
      </c>
      <c r="G24" s="22">
        <v>15213</v>
      </c>
      <c r="H24" s="4"/>
      <c r="J24" s="8"/>
      <c r="K24" s="8"/>
    </row>
    <row r="25" spans="1:11" ht="15.5" x14ac:dyDescent="0.35">
      <c r="A25" s="2" t="s">
        <v>88</v>
      </c>
      <c r="B25" s="2" t="s">
        <v>91</v>
      </c>
      <c r="C25" s="11" t="s">
        <v>169</v>
      </c>
      <c r="D25" s="4" t="s">
        <v>90</v>
      </c>
      <c r="E25" s="11" t="s">
        <v>10</v>
      </c>
      <c r="F25" s="11" t="s">
        <v>11</v>
      </c>
      <c r="G25" s="22">
        <v>15213</v>
      </c>
      <c r="H25" s="4"/>
      <c r="J25" s="8"/>
      <c r="K25" s="8"/>
    </row>
    <row r="26" spans="1:11" ht="15.5" x14ac:dyDescent="0.35">
      <c r="A26" s="2" t="s">
        <v>92</v>
      </c>
      <c r="B26" s="2" t="s">
        <v>93</v>
      </c>
      <c r="C26" s="11" t="s">
        <v>170</v>
      </c>
      <c r="D26" s="4"/>
      <c r="E26" s="11" t="s">
        <v>94</v>
      </c>
      <c r="F26" s="11" t="s">
        <v>9</v>
      </c>
      <c r="G26" s="22">
        <v>44687</v>
      </c>
      <c r="H26" s="2"/>
      <c r="J26" s="8"/>
      <c r="K26" s="8"/>
    </row>
    <row r="27" spans="1:11" ht="15.5" x14ac:dyDescent="0.35">
      <c r="A27" s="2" t="s">
        <v>95</v>
      </c>
      <c r="B27" s="2"/>
      <c r="C27" s="11" t="s">
        <v>96</v>
      </c>
      <c r="D27" s="4"/>
      <c r="E27" s="11" t="s">
        <v>97</v>
      </c>
      <c r="F27" s="11" t="s">
        <v>9</v>
      </c>
      <c r="G27" s="22">
        <v>43725</v>
      </c>
      <c r="H27" s="4"/>
      <c r="J27" s="8"/>
      <c r="K27" s="8"/>
    </row>
    <row r="28" spans="1:11" ht="15.5" x14ac:dyDescent="0.35">
      <c r="A28" s="2" t="s">
        <v>98</v>
      </c>
      <c r="B28" s="2"/>
      <c r="C28" s="11" t="s">
        <v>99</v>
      </c>
      <c r="D28" s="10"/>
      <c r="E28" s="11" t="s">
        <v>100</v>
      </c>
      <c r="F28" s="11" t="s">
        <v>9</v>
      </c>
      <c r="G28" s="22">
        <v>43793</v>
      </c>
      <c r="H28" s="4"/>
      <c r="J28" s="8"/>
      <c r="K28" s="8"/>
    </row>
    <row r="29" spans="1:11" ht="15.5" x14ac:dyDescent="0.35">
      <c r="A29" s="2" t="s">
        <v>101</v>
      </c>
      <c r="B29" s="2"/>
      <c r="C29" s="11" t="s">
        <v>102</v>
      </c>
      <c r="D29" s="4"/>
      <c r="E29" s="11" t="s">
        <v>100</v>
      </c>
      <c r="F29" s="11" t="s">
        <v>9</v>
      </c>
      <c r="G29" s="22">
        <v>43793</v>
      </c>
      <c r="H29" s="4"/>
      <c r="J29" s="8"/>
      <c r="K29" s="8"/>
    </row>
    <row r="30" spans="1:11" ht="15.5" x14ac:dyDescent="0.35">
      <c r="A30" s="2" t="s">
        <v>103</v>
      </c>
      <c r="B30" s="2"/>
      <c r="C30" s="11" t="s">
        <v>104</v>
      </c>
      <c r="D30" s="4"/>
      <c r="E30" s="11" t="s">
        <v>105</v>
      </c>
      <c r="F30" s="11" t="s">
        <v>9</v>
      </c>
      <c r="G30" s="22">
        <v>44255</v>
      </c>
      <c r="H30" s="4"/>
      <c r="J30" s="8"/>
      <c r="K30" s="8"/>
    </row>
    <row r="31" spans="1:11" ht="15.5" x14ac:dyDescent="0.35">
      <c r="A31" s="2" t="s">
        <v>106</v>
      </c>
      <c r="B31" s="2"/>
      <c r="C31" s="11" t="s">
        <v>107</v>
      </c>
      <c r="D31" s="4"/>
      <c r="E31" s="11" t="s">
        <v>22</v>
      </c>
      <c r="F31" s="11" t="s">
        <v>20</v>
      </c>
      <c r="G31" s="22">
        <v>26003</v>
      </c>
      <c r="H31" s="4"/>
      <c r="J31" s="8"/>
      <c r="K31" s="8"/>
    </row>
    <row r="32" spans="1:11" ht="15.5" x14ac:dyDescent="0.35">
      <c r="A32" s="2" t="s">
        <v>108</v>
      </c>
      <c r="B32" s="2"/>
      <c r="C32" s="11" t="s">
        <v>109</v>
      </c>
      <c r="D32" s="4"/>
      <c r="E32" s="11" t="s">
        <v>23</v>
      </c>
      <c r="F32" s="11" t="s">
        <v>9</v>
      </c>
      <c r="G32" s="22">
        <v>44333</v>
      </c>
      <c r="H32" s="4"/>
      <c r="J32" s="8"/>
      <c r="K32" s="8"/>
    </row>
    <row r="33" spans="1:11" ht="15.5" x14ac:dyDescent="0.35">
      <c r="A33" s="2" t="s">
        <v>110</v>
      </c>
      <c r="B33" s="2"/>
      <c r="C33" s="11" t="s">
        <v>111</v>
      </c>
      <c r="D33" s="4"/>
      <c r="E33" s="11" t="s">
        <v>112</v>
      </c>
      <c r="F33" s="11" t="s">
        <v>15</v>
      </c>
      <c r="G33" s="22">
        <v>92627</v>
      </c>
      <c r="H33" s="4"/>
      <c r="J33" s="8"/>
      <c r="K33" s="8"/>
    </row>
    <row r="34" spans="1:11" ht="15.5" x14ac:dyDescent="0.35">
      <c r="A34" s="2" t="s">
        <v>113</v>
      </c>
      <c r="B34" s="2"/>
      <c r="C34" s="3" t="s">
        <v>114</v>
      </c>
      <c r="D34" s="4"/>
      <c r="E34" s="3" t="s">
        <v>115</v>
      </c>
      <c r="F34" s="11" t="s">
        <v>9</v>
      </c>
      <c r="G34" s="21">
        <v>44224</v>
      </c>
      <c r="H34" s="2"/>
      <c r="J34" s="8"/>
      <c r="K34" s="8"/>
    </row>
    <row r="35" spans="1:11" ht="15.5" x14ac:dyDescent="0.35">
      <c r="A35" s="2" t="s">
        <v>116</v>
      </c>
      <c r="B35" s="2"/>
      <c r="C35" s="11" t="s">
        <v>117</v>
      </c>
      <c r="D35" s="4"/>
      <c r="E35" s="11" t="s">
        <v>118</v>
      </c>
      <c r="F35" s="11" t="s">
        <v>9</v>
      </c>
      <c r="G35" s="22">
        <v>44203</v>
      </c>
      <c r="H35" s="2"/>
      <c r="J35" s="8"/>
      <c r="K35" s="8"/>
    </row>
    <row r="36" spans="1:11" ht="15.5" x14ac:dyDescent="0.35">
      <c r="A36" s="2" t="s">
        <v>119</v>
      </c>
      <c r="B36" s="2"/>
      <c r="C36" s="11" t="s">
        <v>120</v>
      </c>
      <c r="D36" s="4"/>
      <c r="E36" s="11" t="s">
        <v>23</v>
      </c>
      <c r="F36" s="11" t="s">
        <v>9</v>
      </c>
      <c r="G36" s="22">
        <v>44312</v>
      </c>
      <c r="H36" s="2"/>
      <c r="J36" s="8"/>
      <c r="K36" s="8"/>
    </row>
    <row r="37" spans="1:11" ht="15.5" x14ac:dyDescent="0.35">
      <c r="A37" s="2" t="s">
        <v>121</v>
      </c>
      <c r="B37" s="2"/>
      <c r="C37" s="11" t="s">
        <v>122</v>
      </c>
      <c r="D37" s="4"/>
      <c r="E37" s="11" t="s">
        <v>123</v>
      </c>
      <c r="F37" s="11" t="s">
        <v>9</v>
      </c>
      <c r="G37" s="22">
        <v>43780</v>
      </c>
      <c r="H37" s="4"/>
      <c r="J37" s="8"/>
      <c r="K37" s="8"/>
    </row>
    <row r="38" spans="1:11" ht="15.5" x14ac:dyDescent="0.35">
      <c r="A38" s="2" t="s">
        <v>124</v>
      </c>
      <c r="B38" s="2" t="s">
        <v>27</v>
      </c>
      <c r="C38" s="11" t="s">
        <v>171</v>
      </c>
      <c r="D38" s="4"/>
      <c r="E38" s="11" t="s">
        <v>26</v>
      </c>
      <c r="F38" s="11" t="s">
        <v>11</v>
      </c>
      <c r="G38" s="22">
        <v>15301</v>
      </c>
      <c r="H38" s="4"/>
      <c r="J38" s="8"/>
      <c r="K38" s="8"/>
    </row>
    <row r="39" spans="1:11" ht="15.5" x14ac:dyDescent="0.35">
      <c r="A39" s="2" t="s">
        <v>125</v>
      </c>
      <c r="B39" s="2" t="s">
        <v>12</v>
      </c>
      <c r="C39" s="11" t="s">
        <v>172</v>
      </c>
      <c r="D39" s="4"/>
      <c r="E39" s="11" t="s">
        <v>13</v>
      </c>
      <c r="F39" s="11" t="s">
        <v>14</v>
      </c>
      <c r="G39" s="21">
        <v>48237</v>
      </c>
      <c r="H39" s="2"/>
      <c r="J39" s="8"/>
      <c r="K39" s="8"/>
    </row>
    <row r="40" spans="1:11" ht="19.5" customHeight="1" x14ac:dyDescent="0.35">
      <c r="A40" s="2" t="s">
        <v>185</v>
      </c>
      <c r="B40" s="2" t="s">
        <v>186</v>
      </c>
      <c r="C40" s="11" t="s">
        <v>126</v>
      </c>
      <c r="D40" s="4"/>
      <c r="E40" s="11" t="s">
        <v>127</v>
      </c>
      <c r="F40" s="11" t="s">
        <v>30</v>
      </c>
      <c r="G40" s="22">
        <v>22655</v>
      </c>
      <c r="H40" s="4"/>
      <c r="J40" s="8"/>
      <c r="K40" s="8"/>
    </row>
    <row r="41" spans="1:11" ht="15.5" x14ac:dyDescent="0.35">
      <c r="A41" s="2" t="s">
        <v>128</v>
      </c>
      <c r="B41" s="2"/>
      <c r="C41" s="11" t="s">
        <v>129</v>
      </c>
      <c r="D41" s="4"/>
      <c r="E41" s="11" t="s">
        <v>123</v>
      </c>
      <c r="F41" s="11" t="s">
        <v>9</v>
      </c>
      <c r="G41" s="22">
        <v>43780</v>
      </c>
      <c r="H41" s="4"/>
      <c r="J41" s="8"/>
      <c r="K41" s="8"/>
    </row>
    <row r="42" spans="1:11" ht="15.5" x14ac:dyDescent="0.35">
      <c r="A42" s="2" t="s">
        <v>192</v>
      </c>
      <c r="B42" s="2"/>
      <c r="C42" s="11" t="s">
        <v>131</v>
      </c>
      <c r="D42" s="4"/>
      <c r="E42" s="11" t="s">
        <v>24</v>
      </c>
      <c r="F42" s="11" t="s">
        <v>9</v>
      </c>
      <c r="G42" s="22">
        <v>43713</v>
      </c>
      <c r="H42" s="4"/>
      <c r="J42" s="8"/>
      <c r="K42" s="8"/>
    </row>
    <row r="43" spans="1:11" ht="15.5" x14ac:dyDescent="0.35">
      <c r="A43" s="2" t="s">
        <v>130</v>
      </c>
      <c r="B43" s="2"/>
      <c r="C43" s="11" t="s">
        <v>131</v>
      </c>
      <c r="D43" s="4"/>
      <c r="E43" s="11" t="s">
        <v>24</v>
      </c>
      <c r="F43" s="11" t="s">
        <v>9</v>
      </c>
      <c r="G43" s="22">
        <v>43713</v>
      </c>
      <c r="H43" s="4"/>
      <c r="J43" s="8"/>
      <c r="K43" s="8"/>
    </row>
    <row r="44" spans="1:11" ht="15.5" x14ac:dyDescent="0.35">
      <c r="A44" s="2" t="s">
        <v>132</v>
      </c>
      <c r="B44" s="2" t="s">
        <v>133</v>
      </c>
      <c r="C44" s="11" t="s">
        <v>173</v>
      </c>
      <c r="D44" s="4"/>
      <c r="E44" s="11" t="s">
        <v>134</v>
      </c>
      <c r="F44" s="11" t="s">
        <v>21</v>
      </c>
      <c r="G44" s="22">
        <v>80202</v>
      </c>
      <c r="H44" s="4"/>
      <c r="J44" s="8"/>
      <c r="K44" s="8"/>
    </row>
    <row r="45" spans="1:11" ht="15.5" x14ac:dyDescent="0.35">
      <c r="A45" s="2" t="s">
        <v>135</v>
      </c>
      <c r="B45" s="2" t="s">
        <v>136</v>
      </c>
      <c r="C45" s="11" t="s">
        <v>174</v>
      </c>
      <c r="D45" s="4"/>
      <c r="E45" s="11" t="s">
        <v>137</v>
      </c>
      <c r="F45" s="11" t="s">
        <v>11</v>
      </c>
      <c r="G45" s="22">
        <v>15662</v>
      </c>
      <c r="H45" s="4"/>
      <c r="J45" s="8"/>
      <c r="K45" s="8"/>
    </row>
    <row r="46" spans="1:11" ht="15.5" x14ac:dyDescent="0.35">
      <c r="A46" s="2" t="s">
        <v>138</v>
      </c>
      <c r="B46" s="2"/>
      <c r="C46" s="11" t="s">
        <v>139</v>
      </c>
      <c r="D46" s="4"/>
      <c r="E46" s="11" t="s">
        <v>140</v>
      </c>
      <c r="F46" s="11" t="s">
        <v>11</v>
      </c>
      <c r="G46" s="12">
        <v>15127</v>
      </c>
      <c r="H46" s="4"/>
      <c r="J46" s="8"/>
      <c r="K46" s="8"/>
    </row>
    <row r="47" spans="1:11" ht="15.5" x14ac:dyDescent="0.35">
      <c r="A47" s="2" t="s">
        <v>141</v>
      </c>
      <c r="B47" s="2"/>
      <c r="C47" s="11" t="s">
        <v>142</v>
      </c>
      <c r="D47" s="4"/>
      <c r="E47" s="11" t="s">
        <v>40</v>
      </c>
      <c r="F47" s="11" t="s">
        <v>9</v>
      </c>
      <c r="G47" s="22">
        <v>43773</v>
      </c>
      <c r="H47" s="4"/>
      <c r="J47" s="8"/>
      <c r="K47" s="8"/>
    </row>
    <row r="48" spans="1:11" ht="15.5" x14ac:dyDescent="0.35">
      <c r="A48" s="2" t="s">
        <v>143</v>
      </c>
      <c r="B48" s="2"/>
      <c r="C48" s="11" t="s">
        <v>144</v>
      </c>
      <c r="D48" s="4"/>
      <c r="E48" s="11" t="s">
        <v>23</v>
      </c>
      <c r="F48" s="11" t="s">
        <v>9</v>
      </c>
      <c r="G48" s="22">
        <v>44319</v>
      </c>
      <c r="H48" s="4"/>
      <c r="J48" s="8"/>
      <c r="K48" s="8"/>
    </row>
    <row r="49" spans="1:11" ht="15.5" x14ac:dyDescent="0.35">
      <c r="A49" s="2" t="s">
        <v>145</v>
      </c>
      <c r="B49" s="2"/>
      <c r="C49" s="11" t="s">
        <v>146</v>
      </c>
      <c r="D49" s="4"/>
      <c r="E49" s="11" t="s">
        <v>40</v>
      </c>
      <c r="F49" s="11" t="s">
        <v>9</v>
      </c>
      <c r="G49" s="22">
        <v>43773</v>
      </c>
      <c r="H49" s="4"/>
      <c r="J49" s="8"/>
      <c r="K49" s="8"/>
    </row>
    <row r="50" spans="1:11" ht="35" customHeight="1" x14ac:dyDescent="0.35">
      <c r="A50" s="2" t="s">
        <v>147</v>
      </c>
      <c r="B50" s="2" t="s">
        <v>191</v>
      </c>
      <c r="C50" s="11" t="s">
        <v>175</v>
      </c>
      <c r="D50" s="4"/>
      <c r="E50" s="11" t="s">
        <v>148</v>
      </c>
      <c r="F50" s="11" t="s">
        <v>9</v>
      </c>
      <c r="G50" s="21">
        <v>43779</v>
      </c>
      <c r="H50" s="4"/>
      <c r="J50" s="8"/>
      <c r="K50" s="8"/>
    </row>
    <row r="51" spans="1:11" ht="15.5" x14ac:dyDescent="0.35">
      <c r="A51" s="2" t="s">
        <v>149</v>
      </c>
      <c r="B51" s="2" t="s">
        <v>150</v>
      </c>
      <c r="C51" s="11" t="s">
        <v>176</v>
      </c>
      <c r="D51" s="4"/>
      <c r="E51" s="11" t="s">
        <v>151</v>
      </c>
      <c r="F51" s="11" t="s">
        <v>9</v>
      </c>
      <c r="G51" s="12">
        <v>43723</v>
      </c>
      <c r="H51" s="4"/>
      <c r="J51" s="8"/>
      <c r="K51" s="8"/>
    </row>
    <row r="52" spans="1:11" ht="15.5" x14ac:dyDescent="0.35">
      <c r="A52" s="4" t="s">
        <v>187</v>
      </c>
      <c r="B52" s="4" t="s">
        <v>152</v>
      </c>
      <c r="C52" s="3" t="s">
        <v>153</v>
      </c>
      <c r="D52" s="4"/>
      <c r="E52" s="3" t="s">
        <v>154</v>
      </c>
      <c r="F52" s="3" t="s">
        <v>9</v>
      </c>
      <c r="G52" s="23">
        <v>43749</v>
      </c>
      <c r="H52" s="4"/>
      <c r="J52" s="8"/>
      <c r="K52" s="8"/>
    </row>
    <row r="53" spans="1:11" ht="15.5" x14ac:dyDescent="0.35">
      <c r="A53" s="2" t="s">
        <v>188</v>
      </c>
      <c r="B53" s="2" t="s">
        <v>155</v>
      </c>
      <c r="C53" s="11" t="s">
        <v>177</v>
      </c>
      <c r="D53" s="4"/>
      <c r="E53" s="11" t="s">
        <v>156</v>
      </c>
      <c r="F53" s="11" t="s">
        <v>9</v>
      </c>
      <c r="G53" s="22">
        <v>44691</v>
      </c>
      <c r="H53" s="4"/>
      <c r="J53" s="8"/>
      <c r="K53" s="8"/>
    </row>
    <row r="54" spans="1:11" ht="15.5" x14ac:dyDescent="0.35">
      <c r="A54" s="2" t="s">
        <v>157</v>
      </c>
      <c r="B54" s="2"/>
      <c r="C54" s="11" t="s">
        <v>158</v>
      </c>
      <c r="D54" s="4"/>
      <c r="E54" s="11" t="s">
        <v>24</v>
      </c>
      <c r="F54" s="11" t="s">
        <v>9</v>
      </c>
      <c r="G54" s="22">
        <v>43713</v>
      </c>
      <c r="H54" s="4"/>
      <c r="J54" s="8"/>
      <c r="K54" s="8"/>
    </row>
    <row r="55" spans="1:11" ht="15.5" x14ac:dyDescent="0.35">
      <c r="A55" s="2" t="s">
        <v>159</v>
      </c>
      <c r="B55" s="2" t="s">
        <v>160</v>
      </c>
      <c r="C55" s="3" t="s">
        <v>161</v>
      </c>
      <c r="D55" s="4"/>
      <c r="E55" s="2" t="s">
        <v>40</v>
      </c>
      <c r="F55" s="3" t="s">
        <v>9</v>
      </c>
      <c r="G55" s="5">
        <v>43773</v>
      </c>
      <c r="H55" s="2"/>
      <c r="J55" s="8"/>
      <c r="K55" s="8"/>
    </row>
    <row r="56" spans="1:11" ht="15.5" x14ac:dyDescent="0.35">
      <c r="A56" s="2" t="s">
        <v>48</v>
      </c>
      <c r="B56" s="2" t="s">
        <v>162</v>
      </c>
      <c r="C56" s="11" t="s">
        <v>163</v>
      </c>
      <c r="D56" s="4" t="s">
        <v>50</v>
      </c>
      <c r="E56" s="11" t="s">
        <v>51</v>
      </c>
      <c r="F56" s="11" t="s">
        <v>21</v>
      </c>
      <c r="G56" s="20">
        <v>80110</v>
      </c>
      <c r="H56" s="4"/>
      <c r="J56" s="8"/>
      <c r="K56" s="8"/>
    </row>
    <row r="57" spans="1:11" ht="15.5" x14ac:dyDescent="0.35">
      <c r="A57" s="2" t="s">
        <v>180</v>
      </c>
      <c r="B57" s="2" t="s">
        <v>28</v>
      </c>
      <c r="C57" s="11" t="s">
        <v>29</v>
      </c>
      <c r="D57" s="4"/>
      <c r="E57" s="11" t="s">
        <v>25</v>
      </c>
      <c r="F57" s="11" t="s">
        <v>9</v>
      </c>
      <c r="G57" s="22">
        <v>43215</v>
      </c>
      <c r="H57" s="4"/>
      <c r="J57" s="8"/>
      <c r="K57" s="8"/>
    </row>
    <row r="58" spans="1:11" ht="15.5" x14ac:dyDescent="0.35">
      <c r="A58" s="2" t="s">
        <v>179</v>
      </c>
      <c r="B58" s="2" t="s">
        <v>178</v>
      </c>
      <c r="C58" s="11" t="s">
        <v>190</v>
      </c>
      <c r="D58" s="4"/>
      <c r="E58" s="11" t="s">
        <v>134</v>
      </c>
      <c r="F58" s="11" t="s">
        <v>21</v>
      </c>
      <c r="G58" s="22">
        <v>80202</v>
      </c>
      <c r="H58" s="4"/>
      <c r="J58" s="8"/>
      <c r="K58" s="8"/>
    </row>
    <row r="59" spans="1:11" ht="15.5" x14ac:dyDescent="0.35">
      <c r="A59" s="2"/>
      <c r="B59" s="2"/>
      <c r="C59" s="11"/>
      <c r="D59" s="4"/>
      <c r="E59" s="11"/>
      <c r="F59" s="11"/>
      <c r="G59" s="12"/>
      <c r="H59" s="2"/>
      <c r="J59" s="8"/>
      <c r="K59" s="8"/>
    </row>
    <row r="61" spans="1:11" ht="19.5" customHeight="1" x14ac:dyDescent="0.35">
      <c r="G61" s="25"/>
      <c r="H61" s="25"/>
    </row>
  </sheetData>
  <autoFilter ref="A1:H59" xr:uid="{00000000-0001-0000-0000-000000000000}"/>
  <mergeCells count="1">
    <mergeCell ref="G61:H61"/>
  </mergeCells>
  <conditionalFormatting sqref="J3:K59">
    <cfRule type="cellIs" dxfId="0" priority="1" operator="greaterThan">
      <formula>44</formula>
    </cfRule>
  </conditionalFormatting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sl2058 1</dc:creator>
  <cp:lastModifiedBy>Valentine, Casey N.</cp:lastModifiedBy>
  <dcterms:created xsi:type="dcterms:W3CDTF">2024-09-11T22:18:47Z</dcterms:created>
  <dcterms:modified xsi:type="dcterms:W3CDTF">2025-07-22T15:26:26Z</dcterms:modified>
</cp:coreProperties>
</file>